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DANH MỤC THANH TRA 2022" sheetId="1" r:id="rId1"/>
    <sheet name="DANH MỤC KIEM TRA 2022" sheetId="2" r:id="rId2"/>
    <sheet name="Sheet1" sheetId="3" r:id="rId3"/>
  </sheets>
  <definedNames>
    <definedName name="OLE_LINK19" localSheetId="0">'DANH MỤC THANH TRA 2022'!$C$11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Ktra lại</t>
        </r>
      </text>
    </comment>
  </commentList>
</comments>
</file>

<file path=xl/sharedStrings.xml><?xml version="1.0" encoding="utf-8"?>
<sst xmlns="http://schemas.openxmlformats.org/spreadsheetml/2006/main" count="438" uniqueCount="169">
  <si>
    <t>STT</t>
  </si>
  <si>
    <t>Thời gian tiến hành thanh tra</t>
  </si>
  <si>
    <t>Phạm vi thanh tra</t>
  </si>
  <si>
    <t>Nội dung thanh tra</t>
  </si>
  <si>
    <t>Thời hạn thanh tra</t>
  </si>
  <si>
    <t xml:space="preserve">Ghi chú </t>
  </si>
  <si>
    <t>Mã số thuế</t>
  </si>
  <si>
    <t>Địa chỉ</t>
  </si>
  <si>
    <t>Bảng kê số 1</t>
  </si>
  <si>
    <t>Bảng kê số 2</t>
  </si>
  <si>
    <t xml:space="preserve">Tên đơn vị được kiểm tra </t>
  </si>
  <si>
    <t>Tên cơ quan tiến hành kiểm tra</t>
  </si>
  <si>
    <t>Thời hạn kiểm tra</t>
  </si>
  <si>
    <t>Thời gian tiến hành kiểm tra</t>
  </si>
  <si>
    <t>Phạm vi kiểm tra</t>
  </si>
  <si>
    <t>Nội dung kiểm tra</t>
  </si>
  <si>
    <t>I</t>
  </si>
  <si>
    <t>II</t>
  </si>
  <si>
    <t>TÊN ĐƠN VỊ: THANH TRA SỞ TƯ PHÁP TỈNH ĐỒNG NAI</t>
  </si>
  <si>
    <t>Tháng 3</t>
  </si>
  <si>
    <t>Trung tâm Trợ giúp pháp lý nhà nước</t>
  </si>
  <si>
    <t>VP Thừa phát lại Trảng Bom</t>
  </si>
  <si>
    <t>02 ngày</t>
  </si>
  <si>
    <t>Tháng 7</t>
  </si>
  <si>
    <t>01 ngày</t>
  </si>
  <si>
    <t>Tháng 8</t>
  </si>
  <si>
    <t>Kiểm tra công tác chứng thực</t>
  </si>
  <si>
    <t>Số 224, đường 30 Tháng 4, phường Thanh Bình, thành phố Biên Hòa, tỉnh Đồng Nai</t>
  </si>
  <si>
    <t>LS Trần Cao Đại Kỳ Quân
0902.576.586</t>
  </si>
  <si>
    <t>0933081888</t>
  </si>
  <si>
    <t xml:space="preserve">LS Cao Thị Thanh Vân, 0618.871859 </t>
  </si>
  <si>
    <t>LS Nguyễn Trọng Tuệ, 0918.520.900</t>
  </si>
  <si>
    <t>LS Vũ Mạnh Hà, 0912.166.631</t>
  </si>
  <si>
    <t>Tháng 5</t>
  </si>
  <si>
    <t>ko hđ</t>
  </si>
  <si>
    <t>29-03-2009; Ngày thay đổi thông tin : 30/05/2014</t>
  </si>
  <si>
    <t>LS Huỳnh Thị Bích Thủy</t>
  </si>
  <si>
    <t>Ktra năm 2012
TTR diện rộng năm 2013
Ktra năm 2016</t>
  </si>
  <si>
    <t>Mới nhất: ktra 01/01/2015 - 31/10/2015 (Tb 134)</t>
  </si>
  <si>
    <t>Mới nhất: ktra 01/01/2015 - 31/10/2015 (Tb 136)</t>
  </si>
  <si>
    <t>Mới nhất: ttra 01/01/2014 - 31/3/2015 (KL 32)</t>
  </si>
  <si>
    <t>Mới nhất: ttra 01/01/2014 - 30/6/2015 (KL 78)</t>
  </si>
  <si>
    <t>Mới nhất: ktra 01/01/2015 - 31/10/2015 (Tb 132)</t>
  </si>
  <si>
    <t>Mới nhất: ktra 01/01/2015 - 31/10/2015 (Tb 131)</t>
  </si>
  <si>
    <r>
      <t>mã số thuế </t>
    </r>
    <r>
      <rPr>
        <b/>
        <sz val="10"/>
        <rFont val="Arial"/>
        <family val="2"/>
      </rPr>
      <t>3602909782</t>
    </r>
    <r>
      <rPr>
        <sz val="10"/>
        <rFont val="Arial"/>
        <family val="2"/>
      </rPr>
      <t> được cấp vào ngày </t>
    </r>
    <r>
      <rPr>
        <b/>
        <sz val="10"/>
        <rFont val="Arial"/>
        <family val="2"/>
      </rPr>
      <t>30/08/2012</t>
    </r>
  </si>
  <si>
    <t>Thanh tra Sở chủ trì,  phối hợp các phòng chuyên môn liên quan</t>
  </si>
  <si>
    <t>Thanh tra Sở chủ trì,  phối hợp cácphòng chuyên môn liên quan</t>
  </si>
  <si>
    <t>Thanh tra Sở chủ trì, phối hợp các phòng chuyên môn liên quan</t>
  </si>
  <si>
    <t xml:space="preserve"> </t>
  </si>
  <si>
    <t>V/v thực thi công vụ, việc thực hiện các quy định pháp luật về tiếp công dân, giải quyết khiếu nại, tố cáo, phòng, chống tham nhũng; kiểm tra việc thực hiện Kết luận thanh tra.</t>
  </si>
  <si>
    <t>Trung tâm Trợ giúp pháp lý Nhà nước</t>
  </si>
  <si>
    <t>Năm</t>
  </si>
  <si>
    <t>Số 224, đường 30 Tháng 4, phường Thanh Bình, TP. Biên Hòa, tỉnh Đồng Nai</t>
  </si>
  <si>
    <t>6 tháng cuối năm 2018 và 6 tháng đầu năm 2019</t>
  </si>
  <si>
    <t>Kiểm tra việc thực thi công vụ; việc thực hiện quy định pháp luật về tiếp công dân, giải quyết khiếu nại, tố cáo và phòng, chống tham nhũng; việc thực hiện Kết luận thanh tra.</t>
  </si>
  <si>
    <t>Số 08D - Khu dân cư Trảng Bom, khu phố 3, thị trấn Trảng Bom, huyện Trảng Bom, tỉnh Đồng Nai</t>
  </si>
  <si>
    <t>Thanh tra chuyên ngành luật sư</t>
  </si>
  <si>
    <t xml:space="preserve">Tên đơn vị 
được thanh tra </t>
  </si>
  <si>
    <t>Thanh tra chuyên ngành công chứng</t>
  </si>
  <si>
    <t>Thanh tra Sở chủ trì, phối hợp các các phòng chuyên môn liên quan</t>
  </si>
  <si>
    <t>V/v thực thi công vụ, việc thực hiện các quy định pháp luật về tiếp công dân, giải quyết khiếu nại, tố cáo, phòng, chống tham nhũng; kiểm tra việc thực hiện Thông báo kết quả kiểm tra.</t>
  </si>
  <si>
    <t>Tên cơ quan 
tiến hành
thanh tra</t>
  </si>
  <si>
    <t> 3600942752</t>
  </si>
  <si>
    <t>Văn phòng công chứng Vĩnh An</t>
  </si>
  <si>
    <t>Tháng 6</t>
  </si>
  <si>
    <t>Kiểm tra chuyên ngành thừa phát lại; việc thực hiện Thông báo về kết quả kiểm tra của Sở Tư pháp</t>
  </si>
  <si>
    <t>Văn phòng công chứng Thống Nhất</t>
  </si>
  <si>
    <t>Văn phòng công chứng Lê Tâm</t>
  </si>
  <si>
    <t>Số 01, đường Lê Quý Đôn, khu phố 3, phường Tân Hiệp, thành phố Biên Hoà, tỉnh Đồng Nai</t>
  </si>
  <si>
    <t>Văn phòng công chứng Hoàng Long</t>
  </si>
  <si>
    <t>số 680, đường Nguyễn Aí Quốc, phường Hố Nai, thành phố Biên Hoà, tỉnh Đồng Nai</t>
  </si>
  <si>
    <t>Văn phòng công chứng Bửu Hòa</t>
  </si>
  <si>
    <t>Văn phòng công chứng An Hòa</t>
  </si>
  <si>
    <t>Văn phòng công chứng Khải Nguyên</t>
  </si>
  <si>
    <t>Văn phòng công chứng Vũ Thụy Vy</t>
  </si>
  <si>
    <t>Kiểm tra chuyên ngành Đấu giá 
tài sản</t>
  </si>
  <si>
    <t>Số B12 Đường N1 Khu nhà phố liên kế Bửu Long, Khu phố 1, phường Bửu Long, thành phố Biên Hòa, tỉnh Đồng Nai</t>
  </si>
  <si>
    <t>Công ty Đấu giá Hợp danh Biên Hòa</t>
  </si>
  <si>
    <t>Chi nhánh Đồng Nai - Công ty đấu giá Hợp danh Trường Sơn</t>
  </si>
  <si>
    <t>0108354519-001</t>
  </si>
  <si>
    <t>16/15/12, Khu phố 3, Phường Thống Nhất, thành phố Biên Hoà, tỉnh Đồng Nai.</t>
  </si>
  <si>
    <t>0315194126-001</t>
  </si>
  <si>
    <t>Chi nhánh Đồng Nai - Công ty đấu giá Hợp danh Đông Nam</t>
  </si>
  <si>
    <t>Tháng 4</t>
  </si>
  <si>
    <t>số 89-91, đường Trần Phú, khu phố 6, thị trấn Gia Ray, huyện Xuân Lộc, tỉnh Đồng Nai</t>
  </si>
  <si>
    <t>UBND xã Gia Tân 1</t>
  </si>
  <si>
    <t>UBND xã Gia Tân 2</t>
  </si>
  <si>
    <t>UBND xã Xuân Đông</t>
  </si>
  <si>
    <t>UBND xã Xuân Tây</t>
  </si>
  <si>
    <t>Văn phòng công chứng Nguyễn Thị Kim Thanh</t>
  </si>
  <si>
    <t>Văn phòng công chứng Võ Văn Thành</t>
  </si>
  <si>
    <t>Văn phòng công chứng Nguyễn Thị Mai Sao</t>
  </si>
  <si>
    <t>F223, đường Võ Thị Sáu, khu phố 7, phường Thống Nhất, thành phố Biên Hoà, tỉnh Đồng Nai</t>
  </si>
  <si>
    <t>202, khu phố Hiệp Quyết, thị trấn Định Quán, huyện Định Quán, tỉnh Đồng Nai</t>
  </si>
  <si>
    <t>Văn phòng công chứng Đào Mạnh Hùng</t>
  </si>
  <si>
    <t>Văn phòng công chứng Lê Duy Phúc Hải</t>
  </si>
  <si>
    <t>62 Trương Định, khu phố 2, phường Tân Mai, thành phố Biên Hoà, tỉnh Đồng Nai</t>
  </si>
  <si>
    <t>F259, đường Võ Thị Sáu, khu phố 7, phường Thống Nhất, thành phố Biên Hoà, tỉnh Đồng Nai</t>
  </si>
  <si>
    <t>272, 274 đường Hùng Vương, phường Xuân Bình, thành phố Long Khánh, tỉnh Đồng Nai</t>
  </si>
  <si>
    <t>VP Thừa phát lại Đồng Nai</t>
  </si>
  <si>
    <t>Kiểm tra chuyên ngành công chứng</t>
  </si>
  <si>
    <t>Số 25B, đường Tôn Đức Thắng, ấp Bình Phú, xã Long Tân, huyện Nhơn Trạch, tỉnh Đồng Nai</t>
  </si>
  <si>
    <t>Quốc lộ 51, ấp Xóm Gò, xã Long Phước, huyện Long Thành, tỉnh Đồng Nai.</t>
  </si>
  <si>
    <t>ấp Bến Đình, xã Phú Đông, huyện Nhơn Trạch, tỉnh Đồng Nai.</t>
  </si>
  <si>
    <t>Văn phòng luật sư Hiền</t>
  </si>
  <si>
    <t>Kiểm tra việc thực thi công vụ; việc thực hiện quy định pháp luật về tiếp công dân, giải quyết khiếu nại, tố cáo và phòng, chống tham nhũng; việc thực hiện Kết luận kiểm tra</t>
  </si>
  <si>
    <t>Số 45C đường Phan Chu Trinh, khu phố 8, thị trấn Vĩnh An, huyện Vĩnh Cửu, tỉnh Đồng Nai</t>
  </si>
  <si>
    <t>số 1/9A, đường Bùi Hữu Nghĩa, phường Hóa An,  thành phố Biên Hoà, tỉnh Đồng Nai</t>
  </si>
  <si>
    <t>Số 48, đường Nguyễn Thị Minh Khai, phường Xuân An, thành phố Long Khánh, tỉnh Đồng Nai</t>
  </si>
  <si>
    <t>số 1421, đường Phạm Văn Thuận, phường Thống Nhất, thành phố Biên Hoà, tỉnh Đồng Nai</t>
  </si>
  <si>
    <t>BẢNG KÊ DANH MỤC CÁC CUỘC THANH TRA NĂM 2022</t>
  </si>
  <si>
    <t>Phòng công chứng số 4</t>
  </si>
  <si>
    <t>Năm 2020 và năm 2021</t>
  </si>
  <si>
    <t>Văn phòng luật sư 
Trần Văn Khanh</t>
  </si>
  <si>
    <t>126 Hà Huy Giáp, phường Quyết Thắng, thành phố Biên Hòa, tỉnh Đồng Nai</t>
  </si>
  <si>
    <t>Văn phòng luật sư 
Vũ Ngọc Ánh</t>
  </si>
  <si>
    <t>1131B tổ 14, khu phố Hương Phước, phường Phước Tân, thành phố Biên Hòa, tỉnh Đồng Nai</t>
  </si>
  <si>
    <t>Văn phòng luật sư Việt Nhân</t>
  </si>
  <si>
    <t>Văn phòng luật sư Mai Khoa</t>
  </si>
  <si>
    <t>J72 khu dân cư Bửu Long, khu phố 1, phường Bửu Long, thành phố Biên Hoà, tỉnh Đồng Nai</t>
  </si>
  <si>
    <t>Văn phòng luật sư Nguyên</t>
  </si>
  <si>
    <t>Công ty luật TNHH MTV Tri Ân</t>
  </si>
  <si>
    <t>Công ty luật TNHH MTV Quan Nhân</t>
  </si>
  <si>
    <t>C11, khu dân cư An Hòa, xã An Hòa, thành phố Biên Hoà, Tỉnh Đồng Nai</t>
  </si>
  <si>
    <t>E17A, khu phố 5, phường Tân Hiệp, thành phố Biên Hoà, tỉnh Đồng Nai.</t>
  </si>
  <si>
    <t>Công ty Luật TNHH Luật Việt Global</t>
  </si>
  <si>
    <t>Tổ 1, đường Nguyễn Huệ, khu phố 3, thị trấn Trảng Bom, huyện Trảng Bom, Đồng Nai</t>
  </si>
  <si>
    <t>Công ty Luật hợp danh Quốc Việt</t>
  </si>
  <si>
    <t>260/2, Võ Thị Sáu, khu phố 2, phường Thống Nhất, thành phố Biên Hòa, tỉnh Đồng Nai</t>
  </si>
  <si>
    <t>Phòng công chứng số 3</t>
  </si>
  <si>
    <t>Thành phố Long Khánh</t>
  </si>
  <si>
    <t>Khu Phước Hải, thị trấn Long Thành, huyện Long Thành, tỉnh Đồng Nai</t>
  </si>
  <si>
    <t>J1772 Nguyễn Ái Quốc, khu phố 6, phường Trung Dũng, thành phố Biên Hoà, tỉnh Đồng Nai</t>
  </si>
  <si>
    <t>Số 25/3, khu phố 6, phường Tân Hòa, thành phố Biên Hoà, tỉnh Đồng Nai.</t>
  </si>
  <si>
    <t>Số C35, khu phố 1, phường Bửu Long, thành phố Biên Hoà, tỉnh Đồng Nai</t>
  </si>
  <si>
    <t>Văn phòng luật sư Hoàng Như Vĩnh</t>
  </si>
  <si>
    <t>B22 Nguyễn Ái Quốc, khu phố 2, phường Tân Hiệp, thành phố Biên Hoà, tỉnh Đồng Nai</t>
  </si>
  <si>
    <t>Kiểm tra chuyên ngành luật sư</t>
  </si>
  <si>
    <t>Năm 2021 và 6 tháng đầu năm 2022</t>
  </si>
  <si>
    <t>BẢNG KÊ DANH MỤC CÁC CUỘC KIỂM TRA NĂM 2022</t>
  </si>
  <si>
    <t>Tháng 10</t>
  </si>
  <si>
    <t>III</t>
  </si>
  <si>
    <t>Văn phòng công chứng Lại Thị Kim Sơn</t>
  </si>
  <si>
    <t>Văn phòng công chứng Thạnh Phú</t>
  </si>
  <si>
    <t>Văn phòng luật sư Đông Nam</t>
  </si>
  <si>
    <t>Ấp 1, xã Thạnh Phú, huyện Vĩnh Cửu, tỉnh Đồng Nai</t>
  </si>
  <si>
    <t>6A-6B Phạm Ngọc Thạch, tổ 4, khu 11, thị trấn Tân Phú, huyện Tân Phú, tỉnh Đồng Nai</t>
  </si>
  <si>
    <t>98A CMT8, phường Quyết Thắng, thành phố Biên Hòa, tỉnh Đồng Nai</t>
  </si>
  <si>
    <t> 3601696517</t>
  </si>
  <si>
    <t>Năm 2020</t>
  </si>
  <si>
    <t>Kiểm tra việc thực hiện kết luận thanh tra</t>
  </si>
  <si>
    <t>Văn phòng công chứng Nguyễn Duy Tâm</t>
  </si>
  <si>
    <t>Số 684 QL51, ấp 2, xã Long An, huyện Long Thành, tỉnh Đồng Nai</t>
  </si>
  <si>
    <t>Văn phòng công chứng Nguyễn Thanh Tùng</t>
  </si>
  <si>
    <t>Ấp 7, xã An Phước, huyện Long Thành, tỉnh Đồng Nai</t>
  </si>
  <si>
    <t>Văn phòng luật sư Phan Nữ Khánh Linh</t>
  </si>
  <si>
    <t>33 đường 30/4, phường Thanh Bình, thành phố Biên Hoà, tỉnh Đồng Nai</t>
  </si>
  <si>
    <t>Văn phòng luật sư 
Phạm Quốc Trung</t>
  </si>
  <si>
    <t>Văn phòng luật sư tư vấn pháp luật Thái Bình</t>
  </si>
  <si>
    <t>Lầu 1, nhà 59/01, khu phố 1, P. Long Bình Tân, thành phố Biên Hòa, tỉnh Đồng Nai</t>
  </si>
  <si>
    <t>Tháng 9</t>
  </si>
  <si>
    <t>KIỂM TRA CHUYÊN NGÀNH (04 VP. Công chứng, 02 VP. Thừa phát lại,  03 tổ chức Đấu giá tài sản; 11 tổ chức hành nghề luật sư; 04 UBND cấp xã)</t>
  </si>
  <si>
    <t>THANH TRA CHUYÊN NGÀNH (11 Văn phòng Công chứng)</t>
  </si>
  <si>
    <t>THANH TRA HÀNH CHÍNH (01 Phòng Công chứng)</t>
  </si>
  <si>
    <t>KIỂM TRA SAU THANH TRA (04 Văn phòng Công chứng)</t>
  </si>
  <si>
    <t>KIỂM TRA HÀNH CHÍNH (01 Phòng Công chứng)</t>
  </si>
  <si>
    <t>Huyện Thống Nhất</t>
  </si>
  <si>
    <t>Huyện Cẩm Mỹ</t>
  </si>
  <si>
    <t>(Kèm theo Quyết định số 243/QĐ-STP ngày 10/12/2021 của Giám đốc Sở Tư pháp)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</si>
</sst>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-&quot;£&quot;* #,##0.00_-;\-&quot;£&quot;* #,##0.00_-;_-&quot;£&quot;* &quot;-&quot;&quot;?&quot;&quot;?&quot;_-;_-@_-"/>
    <numFmt numFmtId="183" formatCode="_-* #,##0.00_-;\-* #,##0.00_-;_-* &quot;-&quot;&quot;?&quot;&quot;?&quot;_-;_-@_-"/>
    <numFmt numFmtId="184" formatCode="_(&quot;$&quot;* #,##0.00_);_(&quot;$&quot;* \(#,##0.00\);_(&quot;$&quot;* &quot;-&quot;&quot;?&quot;&quot;?&quot;_);_(@_)"/>
    <numFmt numFmtId="185" formatCode="_(* #,##0.00_);_(* \(#,##0.00\);_(* &quot;-&quot;&quot;?&quot;&quot;?&quot;_);_(@_)"/>
    <numFmt numFmtId="186" formatCode="#,##0\ &quot;₫&quot;;\-#,##0\ &quot;₫&quot;"/>
    <numFmt numFmtId="187" formatCode="#,##0\ &quot;₫&quot;;[Red]\-#,##0\ &quot;₫&quot;"/>
    <numFmt numFmtId="188" formatCode="#,##0.00\ &quot;₫&quot;;\-#,##0.00\ &quot;₫&quot;"/>
    <numFmt numFmtId="189" formatCode="#,##0.00\ &quot;₫&quot;;[Red]\-#,##0.00\ &quot;₫&quot;"/>
    <numFmt numFmtId="190" formatCode="_-* #,##0\ &quot;₫&quot;_-;\-* #,##0\ &quot;₫&quot;_-;_-* &quot;-&quot;\ &quot;₫&quot;_-;_-@_-"/>
    <numFmt numFmtId="191" formatCode="_-* #,##0\ _₫_-;\-* #,##0\ _₫_-;_-* &quot;-&quot;\ _₫_-;_-@_-"/>
    <numFmt numFmtId="192" formatCode="_-* #,##0.00\ &quot;₫&quot;_-;\-* #,##0.00\ &quot;₫&quot;_-;_-* &quot;-&quot;&quot;?&quot;&quot;?&quot;\ &quot;₫&quot;_-;_-@_-"/>
    <numFmt numFmtId="193" formatCode="_-* #,##0.00\ _₫_-;\-* #,##0.00\ _₫_-;_-* &quot;-&quot;&quot;?&quot;&quot;?&quot;\ _₫_-;_-@_-"/>
    <numFmt numFmtId="194" formatCode="_-* #,##0.00\ _€_-;\-* #,##0.00\ _€_-;_-* &quot;-&quot;&quot;?&quot;&quot;?&quot;\ _€_-;_-@_-"/>
    <numFmt numFmtId="195" formatCode="_(* #,##0_);_(* \(#,##0\);_(* &quot;-&quot;&quot;?&quot;&quot;?&quot;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E+00"/>
    <numFmt numFmtId="201" formatCode="_-* #,##0.00\ _F_-;\-* #,##0.00\ _F_-;_-* &quot;-&quot;&quot;?&quot;&quot;?&quot;\ _F_-;_-@_-"/>
    <numFmt numFmtId="202" formatCode="[$-1010000]d/m/yyyy;@"/>
    <numFmt numFmtId="203" formatCode="0_);[Red]\(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7" fillId="32" borderId="10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 quotePrefix="1">
      <alignment vertical="center" wrapText="1"/>
    </xf>
    <xf numFmtId="0" fontId="4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9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59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59" fillId="0" borderId="12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4" xfId="58"/>
    <cellStyle name="Normal 18" xfId="59"/>
    <cellStyle name="Normal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1009650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28750" y="461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1" name="TextBox 4"/>
        <xdr:cNvSpPr txBox="1">
          <a:spLocks noChangeArrowheads="1"/>
        </xdr:cNvSpPr>
      </xdr:nvSpPr>
      <xdr:spPr>
        <a:xfrm>
          <a:off x="1362075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62075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23</xdr:row>
      <xdr:rowOff>0</xdr:rowOff>
    </xdr:from>
    <xdr:ext cx="180975" cy="400050"/>
    <xdr:sp fLocksText="0">
      <xdr:nvSpPr>
        <xdr:cNvPr id="3" name="TextBox 7"/>
        <xdr:cNvSpPr txBox="1">
          <a:spLocks noChangeArrowheads="1"/>
        </xdr:cNvSpPr>
      </xdr:nvSpPr>
      <xdr:spPr>
        <a:xfrm>
          <a:off x="1371600" y="16602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62075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1009650</xdr:colOff>
      <xdr:row>23</xdr:row>
      <xdr:rowOff>0</xdr:rowOff>
    </xdr:from>
    <xdr:ext cx="180975" cy="400050"/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16602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14</xdr:row>
      <xdr:rowOff>0</xdr:rowOff>
    </xdr:from>
    <xdr:ext cx="180975" cy="371475"/>
    <xdr:sp fLocksText="0">
      <xdr:nvSpPr>
        <xdr:cNvPr id="6" name="TextBox 9"/>
        <xdr:cNvSpPr txBox="1">
          <a:spLocks noChangeArrowheads="1"/>
        </xdr:cNvSpPr>
      </xdr:nvSpPr>
      <xdr:spPr>
        <a:xfrm>
          <a:off x="1371600" y="79533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885825"/>
    <xdr:sp>
      <xdr:nvSpPr>
        <xdr:cNvPr id="7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3686175" y="16602075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304800" cy="304800"/>
    <xdr:sp>
      <xdr:nvSpPr>
        <xdr:cNvPr id="1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1828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"/>
  <sheetViews>
    <sheetView zoomScale="115" zoomScaleNormal="115" zoomScalePageLayoutView="0" workbookViewId="0" topLeftCell="A1">
      <selection activeCell="A4" sqref="A4:J4"/>
    </sheetView>
  </sheetViews>
  <sheetFormatPr defaultColWidth="9.140625" defaultRowHeight="15"/>
  <cols>
    <col min="1" max="1" width="6.28125" style="10" customWidth="1"/>
    <col min="2" max="2" width="23.57421875" style="10" customWidth="1"/>
    <col min="3" max="3" width="20.8515625" style="10" bestFit="1" customWidth="1"/>
    <col min="4" max="4" width="12.421875" style="10" bestFit="1" customWidth="1"/>
    <col min="5" max="5" width="18.00390625" style="10" bestFit="1" customWidth="1"/>
    <col min="6" max="6" width="9.57421875" style="10" bestFit="1" customWidth="1"/>
    <col min="7" max="7" width="10.57421875" style="10" bestFit="1" customWidth="1"/>
    <col min="8" max="8" width="11.00390625" style="35" bestFit="1" customWidth="1"/>
    <col min="9" max="9" width="23.140625" style="10" bestFit="1" customWidth="1"/>
    <col min="10" max="10" width="7.28125" style="10" customWidth="1"/>
    <col min="11" max="11" width="18.7109375" style="10" hidden="1" customWidth="1"/>
    <col min="12" max="12" width="21.28125" style="10" hidden="1" customWidth="1"/>
    <col min="13" max="13" width="12.28125" style="10" hidden="1" customWidth="1"/>
    <col min="14" max="16384" width="9.140625" style="10" customWidth="1"/>
  </cols>
  <sheetData>
    <row r="1" spans="1:10" ht="15.75">
      <c r="A1" s="76"/>
      <c r="B1" s="76"/>
      <c r="C1" s="76"/>
      <c r="D1" s="76"/>
      <c r="E1" s="76"/>
      <c r="F1" s="12"/>
      <c r="G1" s="12"/>
      <c r="H1" s="13"/>
      <c r="I1" s="79" t="s">
        <v>8</v>
      </c>
      <c r="J1" s="79"/>
    </row>
    <row r="2" spans="1:13" ht="30" customHeight="1">
      <c r="A2" s="14" t="s">
        <v>18</v>
      </c>
      <c r="B2" s="14"/>
      <c r="C2" s="14"/>
      <c r="D2" s="14"/>
      <c r="E2" s="14"/>
      <c r="F2" s="14"/>
      <c r="G2" s="14"/>
      <c r="H2" s="15"/>
      <c r="I2" s="14"/>
      <c r="J2" s="14"/>
      <c r="M2" s="16"/>
    </row>
    <row r="3" spans="1:10" ht="24.75" customHeight="1">
      <c r="A3" s="77" t="s">
        <v>110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6.25" customHeight="1">
      <c r="A4" s="78" t="s">
        <v>168</v>
      </c>
      <c r="B4" s="78"/>
      <c r="C4" s="78"/>
      <c r="D4" s="78"/>
      <c r="E4" s="78"/>
      <c r="F4" s="78"/>
      <c r="G4" s="78"/>
      <c r="H4" s="78"/>
      <c r="I4" s="78"/>
      <c r="J4" s="78"/>
    </row>
    <row r="5" spans="1:13" ht="15.75">
      <c r="A5" s="17"/>
      <c r="B5" s="17"/>
      <c r="C5" s="17"/>
      <c r="D5" s="17"/>
      <c r="E5" s="17"/>
      <c r="F5" s="17"/>
      <c r="G5" s="17"/>
      <c r="H5" s="18"/>
      <c r="I5" s="17"/>
      <c r="J5" s="17"/>
      <c r="M5" s="17"/>
    </row>
    <row r="6" spans="1:13" ht="99" customHeight="1">
      <c r="A6" s="19" t="s">
        <v>0</v>
      </c>
      <c r="B6" s="19" t="s">
        <v>57</v>
      </c>
      <c r="C6" s="19" t="s">
        <v>7</v>
      </c>
      <c r="D6" s="19" t="s">
        <v>6</v>
      </c>
      <c r="E6" s="19" t="s">
        <v>61</v>
      </c>
      <c r="F6" s="19" t="s">
        <v>4</v>
      </c>
      <c r="G6" s="19" t="s">
        <v>1</v>
      </c>
      <c r="H6" s="19" t="s">
        <v>2</v>
      </c>
      <c r="I6" s="19" t="s">
        <v>3</v>
      </c>
      <c r="J6" s="19" t="s">
        <v>5</v>
      </c>
      <c r="M6" s="20" t="s">
        <v>5</v>
      </c>
    </row>
    <row r="7" spans="1:16" ht="156" customHeight="1" hidden="1">
      <c r="A7" s="21">
        <v>1</v>
      </c>
      <c r="B7" s="6" t="s">
        <v>50</v>
      </c>
      <c r="C7" s="6" t="s">
        <v>52</v>
      </c>
      <c r="D7" s="21">
        <v>3600942752</v>
      </c>
      <c r="E7" s="6" t="s">
        <v>45</v>
      </c>
      <c r="F7" s="21" t="s">
        <v>22</v>
      </c>
      <c r="G7" s="21" t="s">
        <v>33</v>
      </c>
      <c r="H7" s="6" t="s">
        <v>51</v>
      </c>
      <c r="I7" s="6" t="s">
        <v>49</v>
      </c>
      <c r="J7" s="21"/>
      <c r="M7" s="22"/>
      <c r="P7" s="10" t="s">
        <v>48</v>
      </c>
    </row>
    <row r="8" spans="1:13" ht="40.5" customHeight="1">
      <c r="A8" s="19" t="s">
        <v>16</v>
      </c>
      <c r="B8" s="73" t="s">
        <v>162</v>
      </c>
      <c r="C8" s="74"/>
      <c r="D8" s="74"/>
      <c r="E8" s="74"/>
      <c r="F8" s="74"/>
      <c r="G8" s="74"/>
      <c r="H8" s="74"/>
      <c r="I8" s="74"/>
      <c r="J8" s="75"/>
      <c r="M8" s="23"/>
    </row>
    <row r="9" spans="1:13" ht="111.75" customHeight="1">
      <c r="A9" s="4">
        <v>1</v>
      </c>
      <c r="B9" s="24" t="s">
        <v>66</v>
      </c>
      <c r="C9" s="46" t="s">
        <v>109</v>
      </c>
      <c r="D9" s="4">
        <v>3602114296</v>
      </c>
      <c r="E9" s="5" t="s">
        <v>47</v>
      </c>
      <c r="F9" s="21" t="s">
        <v>22</v>
      </c>
      <c r="G9" s="62" t="s">
        <v>19</v>
      </c>
      <c r="H9" s="6" t="s">
        <v>112</v>
      </c>
      <c r="I9" s="6" t="s">
        <v>58</v>
      </c>
      <c r="J9" s="5"/>
      <c r="K9" s="7"/>
      <c r="L9" s="25" t="s">
        <v>35</v>
      </c>
      <c r="M9" s="9" t="s">
        <v>32</v>
      </c>
    </row>
    <row r="10" spans="1:13" ht="108.75" customHeight="1">
      <c r="A10" s="4">
        <v>2</v>
      </c>
      <c r="B10" s="24" t="s">
        <v>67</v>
      </c>
      <c r="C10" s="6" t="s">
        <v>68</v>
      </c>
      <c r="D10" s="4">
        <v>3600610595</v>
      </c>
      <c r="E10" s="5" t="s">
        <v>59</v>
      </c>
      <c r="F10" s="21" t="s">
        <v>22</v>
      </c>
      <c r="G10" s="62" t="s">
        <v>19</v>
      </c>
      <c r="H10" s="6" t="s">
        <v>112</v>
      </c>
      <c r="I10" s="6" t="s">
        <v>58</v>
      </c>
      <c r="J10" s="5"/>
      <c r="K10" s="26" t="s">
        <v>34</v>
      </c>
      <c r="L10" s="8">
        <v>41299</v>
      </c>
      <c r="M10" s="9" t="s">
        <v>31</v>
      </c>
    </row>
    <row r="11" spans="1:13" ht="102.75" customHeight="1">
      <c r="A11" s="4">
        <v>3</v>
      </c>
      <c r="B11" s="11" t="s">
        <v>69</v>
      </c>
      <c r="C11" s="6" t="s">
        <v>70</v>
      </c>
      <c r="D11" s="4">
        <v>3601725736</v>
      </c>
      <c r="E11" s="5" t="s">
        <v>47</v>
      </c>
      <c r="F11" s="21" t="s">
        <v>22</v>
      </c>
      <c r="G11" s="62" t="s">
        <v>19</v>
      </c>
      <c r="H11" s="6" t="s">
        <v>112</v>
      </c>
      <c r="I11" s="6" t="s">
        <v>58</v>
      </c>
      <c r="J11" s="5"/>
      <c r="K11" s="7"/>
      <c r="L11" s="8">
        <v>41453</v>
      </c>
      <c r="M11" s="9" t="s">
        <v>36</v>
      </c>
    </row>
    <row r="12" spans="1:13" ht="102.75" customHeight="1">
      <c r="A12" s="4">
        <v>4</v>
      </c>
      <c r="B12" s="11" t="s">
        <v>63</v>
      </c>
      <c r="C12" s="6" t="s">
        <v>106</v>
      </c>
      <c r="D12" s="4">
        <v>3602688910</v>
      </c>
      <c r="E12" s="5" t="s">
        <v>47</v>
      </c>
      <c r="F12" s="21" t="s">
        <v>22</v>
      </c>
      <c r="G12" s="62" t="s">
        <v>19</v>
      </c>
      <c r="H12" s="6" t="s">
        <v>112</v>
      </c>
      <c r="I12" s="6" t="s">
        <v>58</v>
      </c>
      <c r="J12" s="5"/>
      <c r="K12" s="7"/>
      <c r="L12" s="8"/>
      <c r="M12" s="9"/>
    </row>
    <row r="13" spans="1:13" ht="107.25" customHeight="1">
      <c r="A13" s="4">
        <v>5</v>
      </c>
      <c r="B13" s="11" t="s">
        <v>151</v>
      </c>
      <c r="C13" s="6" t="s">
        <v>152</v>
      </c>
      <c r="D13" s="4">
        <v>3603666116</v>
      </c>
      <c r="E13" s="5" t="s">
        <v>47</v>
      </c>
      <c r="F13" s="21" t="s">
        <v>22</v>
      </c>
      <c r="G13" s="62" t="s">
        <v>19</v>
      </c>
      <c r="H13" s="6" t="s">
        <v>112</v>
      </c>
      <c r="I13" s="6" t="s">
        <v>58</v>
      </c>
      <c r="J13" s="5"/>
      <c r="K13" s="7"/>
      <c r="L13" s="8"/>
      <c r="M13" s="9"/>
    </row>
    <row r="14" spans="1:13" ht="99.75" customHeight="1">
      <c r="A14" s="4">
        <v>6</v>
      </c>
      <c r="B14" s="11" t="s">
        <v>71</v>
      </c>
      <c r="C14" s="6" t="s">
        <v>107</v>
      </c>
      <c r="D14" s="21">
        <v>3602371430</v>
      </c>
      <c r="E14" s="5" t="s">
        <v>59</v>
      </c>
      <c r="F14" s="21" t="s">
        <v>22</v>
      </c>
      <c r="G14" s="62" t="s">
        <v>83</v>
      </c>
      <c r="H14" s="6" t="s">
        <v>112</v>
      </c>
      <c r="I14" s="6" t="s">
        <v>58</v>
      </c>
      <c r="J14" s="5"/>
      <c r="K14" s="7"/>
      <c r="L14" s="8">
        <v>41733</v>
      </c>
      <c r="M14" s="9" t="s">
        <v>30</v>
      </c>
    </row>
    <row r="15" spans="1:13" ht="113.25" customHeight="1">
      <c r="A15" s="4">
        <v>7</v>
      </c>
      <c r="B15" s="11" t="s">
        <v>72</v>
      </c>
      <c r="C15" s="6" t="s">
        <v>102</v>
      </c>
      <c r="D15" s="21">
        <v>3602331170</v>
      </c>
      <c r="E15" s="5" t="s">
        <v>59</v>
      </c>
      <c r="F15" s="21" t="s">
        <v>22</v>
      </c>
      <c r="G15" s="62" t="s">
        <v>83</v>
      </c>
      <c r="H15" s="6" t="s">
        <v>112</v>
      </c>
      <c r="I15" s="6" t="s">
        <v>58</v>
      </c>
      <c r="J15" s="27"/>
      <c r="K15" s="28"/>
      <c r="L15" s="29">
        <v>41830</v>
      </c>
      <c r="M15" s="30" t="s">
        <v>29</v>
      </c>
    </row>
    <row r="16" spans="1:13" ht="113.25" customHeight="1">
      <c r="A16" s="4">
        <v>8</v>
      </c>
      <c r="B16" s="11" t="s">
        <v>73</v>
      </c>
      <c r="C16" s="6" t="s">
        <v>101</v>
      </c>
      <c r="D16" s="21">
        <v>3602380643</v>
      </c>
      <c r="E16" s="5" t="s">
        <v>59</v>
      </c>
      <c r="F16" s="21" t="s">
        <v>22</v>
      </c>
      <c r="G16" s="62" t="s">
        <v>83</v>
      </c>
      <c r="H16" s="6" t="s">
        <v>112</v>
      </c>
      <c r="I16" s="6" t="s">
        <v>58</v>
      </c>
      <c r="J16" s="27"/>
      <c r="K16" s="28"/>
      <c r="L16" s="29"/>
      <c r="M16" s="30"/>
    </row>
    <row r="17" spans="1:13" ht="97.5" customHeight="1">
      <c r="A17" s="4">
        <v>9</v>
      </c>
      <c r="B17" s="11" t="s">
        <v>74</v>
      </c>
      <c r="C17" s="6" t="s">
        <v>84</v>
      </c>
      <c r="D17" s="21">
        <v>3603398900</v>
      </c>
      <c r="E17" s="5" t="s">
        <v>59</v>
      </c>
      <c r="F17" s="21" t="s">
        <v>22</v>
      </c>
      <c r="G17" s="62" t="s">
        <v>83</v>
      </c>
      <c r="H17" s="6" t="s">
        <v>112</v>
      </c>
      <c r="I17" s="6" t="s">
        <v>58</v>
      </c>
      <c r="J17" s="5"/>
      <c r="K17" s="28"/>
      <c r="L17" s="29" t="s">
        <v>44</v>
      </c>
      <c r="M17" s="9" t="s">
        <v>28</v>
      </c>
    </row>
    <row r="18" spans="1:13" ht="97.5" customHeight="1">
      <c r="A18" s="4">
        <v>10</v>
      </c>
      <c r="B18" s="11" t="s">
        <v>90</v>
      </c>
      <c r="C18" s="6" t="s">
        <v>98</v>
      </c>
      <c r="D18" s="21">
        <v>3603664694</v>
      </c>
      <c r="E18" s="5" t="s">
        <v>59</v>
      </c>
      <c r="F18" s="21" t="s">
        <v>22</v>
      </c>
      <c r="G18" s="62" t="s">
        <v>83</v>
      </c>
      <c r="H18" s="6" t="s">
        <v>112</v>
      </c>
      <c r="I18" s="6" t="s">
        <v>58</v>
      </c>
      <c r="J18" s="5"/>
      <c r="K18" s="28"/>
      <c r="L18" s="29"/>
      <c r="M18" s="9"/>
    </row>
    <row r="19" spans="1:13" ht="100.5" customHeight="1">
      <c r="A19" s="4">
        <v>11</v>
      </c>
      <c r="B19" s="11" t="s">
        <v>153</v>
      </c>
      <c r="C19" s="6" t="s">
        <v>154</v>
      </c>
      <c r="D19" s="21">
        <v>3603360488</v>
      </c>
      <c r="E19" s="5" t="s">
        <v>59</v>
      </c>
      <c r="F19" s="21" t="s">
        <v>22</v>
      </c>
      <c r="G19" s="62" t="s">
        <v>83</v>
      </c>
      <c r="H19" s="6" t="s">
        <v>112</v>
      </c>
      <c r="I19" s="6" t="s">
        <v>58</v>
      </c>
      <c r="J19" s="5"/>
      <c r="K19" s="7"/>
      <c r="L19" s="21" t="s">
        <v>38</v>
      </c>
      <c r="M19" s="32"/>
    </row>
    <row r="20" spans="1:13" ht="33" customHeight="1">
      <c r="A20" s="72" t="s">
        <v>17</v>
      </c>
      <c r="B20" s="73" t="s">
        <v>163</v>
      </c>
      <c r="C20" s="74"/>
      <c r="D20" s="74"/>
      <c r="E20" s="74"/>
      <c r="F20" s="74"/>
      <c r="G20" s="74"/>
      <c r="H20" s="74"/>
      <c r="I20" s="74"/>
      <c r="J20" s="75"/>
      <c r="K20" s="7"/>
      <c r="L20" s="21"/>
      <c r="M20" s="71"/>
    </row>
    <row r="21" spans="1:13" ht="120" customHeight="1">
      <c r="A21" s="69">
        <v>1</v>
      </c>
      <c r="B21" s="72" t="s">
        <v>111</v>
      </c>
      <c r="C21" s="70" t="s">
        <v>131</v>
      </c>
      <c r="D21" s="69">
        <v>3600684526</v>
      </c>
      <c r="E21" s="5" t="s">
        <v>59</v>
      </c>
      <c r="F21" s="21" t="s">
        <v>22</v>
      </c>
      <c r="G21" s="69" t="s">
        <v>140</v>
      </c>
      <c r="H21" s="6" t="s">
        <v>112</v>
      </c>
      <c r="I21" s="28" t="s">
        <v>60</v>
      </c>
      <c r="J21" s="7"/>
      <c r="K21" s="7"/>
      <c r="L21" s="21" t="s">
        <v>39</v>
      </c>
      <c r="M21" s="33"/>
    </row>
    <row r="22" spans="11:13" ht="96" customHeight="1">
      <c r="K22" s="7"/>
      <c r="L22" s="21" t="s">
        <v>40</v>
      </c>
      <c r="M22" s="23"/>
    </row>
    <row r="23" spans="11:13" ht="97.5" customHeight="1">
      <c r="K23" s="7"/>
      <c r="L23" s="21" t="s">
        <v>41</v>
      </c>
      <c r="M23" s="34"/>
    </row>
    <row r="24" spans="11:12" ht="90.75" customHeight="1">
      <c r="K24" s="7"/>
      <c r="L24" s="21" t="s">
        <v>42</v>
      </c>
    </row>
    <row r="25" spans="11:13" ht="110.25">
      <c r="K25" s="7"/>
      <c r="L25" s="21" t="s">
        <v>43</v>
      </c>
      <c r="M25" s="9" t="s">
        <v>37</v>
      </c>
    </row>
    <row r="27" ht="125.25" customHeight="1"/>
    <row r="28" ht="119.25" customHeight="1"/>
    <row r="29" ht="174" customHeight="1"/>
    <row r="30" ht="96.75" customHeight="1"/>
  </sheetData>
  <sheetProtection/>
  <mergeCells count="6">
    <mergeCell ref="B20:J20"/>
    <mergeCell ref="A1:E1"/>
    <mergeCell ref="A3:J3"/>
    <mergeCell ref="A4:J4"/>
    <mergeCell ref="I1:J1"/>
    <mergeCell ref="B8:J8"/>
  </mergeCells>
  <printOptions/>
  <pageMargins left="0.3937007874015748" right="0.22" top="0.3937007874015748" bottom="0.2" header="0.1968503937007874" footer="0.196850393700787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tabSelected="1" zoomScalePageLayoutView="0" workbookViewId="0" topLeftCell="A2">
      <selection activeCell="A4" sqref="A4:J4"/>
    </sheetView>
  </sheetViews>
  <sheetFormatPr defaultColWidth="9.140625" defaultRowHeight="15"/>
  <cols>
    <col min="1" max="1" width="5.7109375" style="38" customWidth="1"/>
    <col min="2" max="2" width="29.140625" style="38" bestFit="1" customWidth="1"/>
    <col min="3" max="3" width="20.421875" style="38" customWidth="1"/>
    <col min="4" max="4" width="16.8515625" style="38" bestFit="1" customWidth="1"/>
    <col min="5" max="5" width="18.140625" style="38" customWidth="1"/>
    <col min="6" max="6" width="10.00390625" style="38" customWidth="1"/>
    <col min="7" max="7" width="14.8515625" style="38" bestFit="1" customWidth="1"/>
    <col min="8" max="8" width="14.57421875" style="38" bestFit="1" customWidth="1"/>
    <col min="9" max="9" width="32.00390625" style="50" customWidth="1"/>
    <col min="10" max="10" width="6.7109375" style="38" customWidth="1"/>
    <col min="11" max="16384" width="9.140625" style="38" customWidth="1"/>
  </cols>
  <sheetData>
    <row r="1" spans="1:10" s="36" customFormat="1" ht="15.75">
      <c r="A1" s="81"/>
      <c r="B1" s="81"/>
      <c r="C1" s="81"/>
      <c r="D1" s="81"/>
      <c r="E1" s="81"/>
      <c r="I1" s="80" t="s">
        <v>9</v>
      </c>
      <c r="J1" s="80"/>
    </row>
    <row r="2" spans="1:10" s="36" customFormat="1" ht="23.2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0" customHeight="1">
      <c r="A3" s="82" t="s">
        <v>139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8.75" customHeight="1">
      <c r="A4" s="83" t="s">
        <v>168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60" customHeight="1">
      <c r="A6" s="40" t="s">
        <v>0</v>
      </c>
      <c r="B6" s="40" t="s">
        <v>10</v>
      </c>
      <c r="C6" s="40" t="s">
        <v>7</v>
      </c>
      <c r="D6" s="40" t="s">
        <v>6</v>
      </c>
      <c r="E6" s="40" t="s">
        <v>11</v>
      </c>
      <c r="F6" s="40" t="s">
        <v>12</v>
      </c>
      <c r="G6" s="40" t="s">
        <v>13</v>
      </c>
      <c r="H6" s="40" t="s">
        <v>14</v>
      </c>
      <c r="I6" s="40" t="s">
        <v>15</v>
      </c>
      <c r="J6" s="40" t="s">
        <v>5</v>
      </c>
    </row>
    <row r="7" spans="1:10" ht="28.5" customHeight="1">
      <c r="A7" s="40" t="s">
        <v>16</v>
      </c>
      <c r="B7" s="73" t="s">
        <v>165</v>
      </c>
      <c r="C7" s="74"/>
      <c r="D7" s="74"/>
      <c r="E7" s="74"/>
      <c r="F7" s="74"/>
      <c r="G7" s="74"/>
      <c r="H7" s="74"/>
      <c r="I7" s="74"/>
      <c r="J7" s="75"/>
    </row>
    <row r="8" spans="1:10" ht="128.25" customHeight="1" hidden="1">
      <c r="A8" s="42">
        <v>1</v>
      </c>
      <c r="B8" s="41" t="s">
        <v>20</v>
      </c>
      <c r="C8" s="43" t="s">
        <v>27</v>
      </c>
      <c r="D8" s="41" t="s">
        <v>62</v>
      </c>
      <c r="E8" s="44" t="s">
        <v>46</v>
      </c>
      <c r="F8" s="41" t="s">
        <v>24</v>
      </c>
      <c r="G8" s="41" t="s">
        <v>25</v>
      </c>
      <c r="H8" s="41" t="s">
        <v>53</v>
      </c>
      <c r="I8" s="41" t="s">
        <v>54</v>
      </c>
      <c r="J8" s="42"/>
    </row>
    <row r="9" spans="1:10" ht="105" customHeight="1">
      <c r="A9" s="42">
        <v>1</v>
      </c>
      <c r="B9" s="48" t="s">
        <v>129</v>
      </c>
      <c r="C9" s="61" t="s">
        <v>130</v>
      </c>
      <c r="D9" s="61">
        <v>3600432568</v>
      </c>
      <c r="E9" s="61" t="s">
        <v>47</v>
      </c>
      <c r="F9" s="61" t="s">
        <v>24</v>
      </c>
      <c r="G9" s="61" t="s">
        <v>140</v>
      </c>
      <c r="H9" s="61" t="s">
        <v>112</v>
      </c>
      <c r="I9" s="43" t="s">
        <v>105</v>
      </c>
      <c r="J9" s="61"/>
    </row>
    <row r="10" spans="1:10" ht="30" customHeight="1">
      <c r="A10" s="40" t="s">
        <v>17</v>
      </c>
      <c r="B10" s="84" t="s">
        <v>161</v>
      </c>
      <c r="C10" s="85"/>
      <c r="D10" s="85"/>
      <c r="E10" s="85"/>
      <c r="F10" s="85"/>
      <c r="G10" s="85"/>
      <c r="H10" s="85"/>
      <c r="I10" s="85"/>
      <c r="J10" s="86"/>
    </row>
    <row r="11" spans="1:10" ht="78.75">
      <c r="A11" s="4">
        <v>1</v>
      </c>
      <c r="B11" s="48" t="s">
        <v>89</v>
      </c>
      <c r="C11" s="61" t="s">
        <v>92</v>
      </c>
      <c r="D11" s="61">
        <v>3603662175</v>
      </c>
      <c r="E11" s="61" t="s">
        <v>59</v>
      </c>
      <c r="F11" s="61" t="s">
        <v>24</v>
      </c>
      <c r="G11" s="61" t="s">
        <v>160</v>
      </c>
      <c r="H11" s="61" t="s">
        <v>112</v>
      </c>
      <c r="I11" s="43" t="s">
        <v>100</v>
      </c>
      <c r="J11" s="63"/>
    </row>
    <row r="12" spans="1:10" ht="78.75">
      <c r="A12" s="4">
        <v>2</v>
      </c>
      <c r="B12" s="48" t="s">
        <v>94</v>
      </c>
      <c r="C12" s="61" t="s">
        <v>97</v>
      </c>
      <c r="D12" s="61">
        <v>3603661904</v>
      </c>
      <c r="E12" s="61" t="s">
        <v>59</v>
      </c>
      <c r="F12" s="61" t="s">
        <v>24</v>
      </c>
      <c r="G12" s="61" t="s">
        <v>160</v>
      </c>
      <c r="H12" s="61" t="s">
        <v>112</v>
      </c>
      <c r="I12" s="43" t="s">
        <v>100</v>
      </c>
      <c r="J12" s="63"/>
    </row>
    <row r="13" spans="1:10" ht="63">
      <c r="A13" s="4">
        <v>3</v>
      </c>
      <c r="B13" s="48" t="s">
        <v>95</v>
      </c>
      <c r="C13" s="61" t="s">
        <v>103</v>
      </c>
      <c r="D13" s="61">
        <v>3603677950</v>
      </c>
      <c r="E13" s="61" t="s">
        <v>59</v>
      </c>
      <c r="F13" s="61" t="s">
        <v>24</v>
      </c>
      <c r="G13" s="61" t="s">
        <v>160</v>
      </c>
      <c r="H13" s="61" t="s">
        <v>112</v>
      </c>
      <c r="I13" s="43" t="s">
        <v>100</v>
      </c>
      <c r="J13" s="63"/>
    </row>
    <row r="14" spans="1:10" ht="78.75" customHeight="1">
      <c r="A14" s="4">
        <v>4</v>
      </c>
      <c r="B14" s="48" t="s">
        <v>91</v>
      </c>
      <c r="C14" s="61" t="s">
        <v>93</v>
      </c>
      <c r="D14" s="61">
        <v>3603664662</v>
      </c>
      <c r="E14" s="61" t="s">
        <v>59</v>
      </c>
      <c r="F14" s="61" t="s">
        <v>24</v>
      </c>
      <c r="G14" s="61" t="s">
        <v>160</v>
      </c>
      <c r="H14" s="61" t="s">
        <v>112</v>
      </c>
      <c r="I14" s="43" t="s">
        <v>100</v>
      </c>
      <c r="J14" s="61"/>
    </row>
    <row r="15" spans="1:10" ht="110.25">
      <c r="A15" s="4">
        <v>5</v>
      </c>
      <c r="B15" s="45" t="s">
        <v>21</v>
      </c>
      <c r="C15" s="61" t="s">
        <v>55</v>
      </c>
      <c r="D15" s="61">
        <v>3603153428</v>
      </c>
      <c r="E15" s="61" t="s">
        <v>47</v>
      </c>
      <c r="F15" s="61" t="s">
        <v>24</v>
      </c>
      <c r="G15" s="61" t="s">
        <v>160</v>
      </c>
      <c r="H15" s="61" t="s">
        <v>112</v>
      </c>
      <c r="I15" s="46" t="s">
        <v>65</v>
      </c>
      <c r="J15" s="47"/>
    </row>
    <row r="16" spans="1:10" ht="78.75">
      <c r="A16" s="4">
        <v>6</v>
      </c>
      <c r="B16" s="45" t="s">
        <v>99</v>
      </c>
      <c r="C16" s="61" t="s">
        <v>108</v>
      </c>
      <c r="D16" s="59">
        <v>3603236956</v>
      </c>
      <c r="E16" s="61" t="s">
        <v>47</v>
      </c>
      <c r="F16" s="61" t="s">
        <v>24</v>
      </c>
      <c r="G16" s="61" t="s">
        <v>160</v>
      </c>
      <c r="H16" s="61" t="s">
        <v>112</v>
      </c>
      <c r="I16" s="46" t="s">
        <v>65</v>
      </c>
      <c r="J16" s="47"/>
    </row>
    <row r="17" spans="1:10" ht="63">
      <c r="A17" s="4">
        <v>7</v>
      </c>
      <c r="B17" s="48" t="s">
        <v>85</v>
      </c>
      <c r="C17" s="61" t="s">
        <v>166</v>
      </c>
      <c r="D17" s="59">
        <v>3600259458</v>
      </c>
      <c r="E17" s="61" t="s">
        <v>47</v>
      </c>
      <c r="F17" s="59" t="s">
        <v>24</v>
      </c>
      <c r="G17" s="59" t="s">
        <v>64</v>
      </c>
      <c r="H17" s="61" t="s">
        <v>112</v>
      </c>
      <c r="I17" s="47" t="s">
        <v>26</v>
      </c>
      <c r="J17" s="47"/>
    </row>
    <row r="18" spans="1:10" ht="82.5" customHeight="1">
      <c r="A18" s="4">
        <v>8</v>
      </c>
      <c r="B18" s="45" t="s">
        <v>86</v>
      </c>
      <c r="C18" s="61" t="s">
        <v>166</v>
      </c>
      <c r="D18" s="59">
        <v>3600259835</v>
      </c>
      <c r="E18" s="61" t="s">
        <v>47</v>
      </c>
      <c r="F18" s="59" t="s">
        <v>24</v>
      </c>
      <c r="G18" s="59" t="s">
        <v>64</v>
      </c>
      <c r="H18" s="43" t="s">
        <v>138</v>
      </c>
      <c r="I18" s="47" t="s">
        <v>26</v>
      </c>
      <c r="J18" s="47"/>
    </row>
    <row r="19" spans="1:10" ht="63">
      <c r="A19" s="4">
        <v>9</v>
      </c>
      <c r="B19" s="48" t="s">
        <v>87</v>
      </c>
      <c r="C19" s="61" t="s">
        <v>167</v>
      </c>
      <c r="D19" s="59">
        <v>3602071589</v>
      </c>
      <c r="E19" s="61" t="s">
        <v>47</v>
      </c>
      <c r="F19" s="59" t="s">
        <v>24</v>
      </c>
      <c r="G19" s="59" t="s">
        <v>64</v>
      </c>
      <c r="H19" s="43" t="s">
        <v>138</v>
      </c>
      <c r="I19" s="47" t="s">
        <v>26</v>
      </c>
      <c r="J19" s="47"/>
    </row>
    <row r="20" spans="1:10" ht="63">
      <c r="A20" s="4">
        <v>10</v>
      </c>
      <c r="B20" s="45" t="s">
        <v>88</v>
      </c>
      <c r="C20" s="61" t="s">
        <v>167</v>
      </c>
      <c r="D20" s="59">
        <v>3602047152</v>
      </c>
      <c r="E20" s="61" t="s">
        <v>47</v>
      </c>
      <c r="F20" s="59" t="s">
        <v>24</v>
      </c>
      <c r="G20" s="59" t="s">
        <v>64</v>
      </c>
      <c r="H20" s="43" t="s">
        <v>138</v>
      </c>
      <c r="I20" s="47" t="s">
        <v>26</v>
      </c>
      <c r="J20" s="49"/>
    </row>
    <row r="21" spans="1:10" ht="94.5">
      <c r="A21" s="4">
        <v>11</v>
      </c>
      <c r="B21" s="45" t="s">
        <v>77</v>
      </c>
      <c r="C21" s="61" t="s">
        <v>76</v>
      </c>
      <c r="D21" s="59">
        <v>3603626152</v>
      </c>
      <c r="E21" s="61" t="s">
        <v>47</v>
      </c>
      <c r="F21" s="59" t="s">
        <v>24</v>
      </c>
      <c r="G21" s="59" t="s">
        <v>64</v>
      </c>
      <c r="H21" s="43" t="s">
        <v>112</v>
      </c>
      <c r="I21" s="43" t="s">
        <v>75</v>
      </c>
      <c r="J21" s="49"/>
    </row>
    <row r="22" spans="1:10" ht="63">
      <c r="A22" s="4">
        <v>12</v>
      </c>
      <c r="B22" s="45" t="s">
        <v>82</v>
      </c>
      <c r="C22" s="61" t="s">
        <v>96</v>
      </c>
      <c r="D22" s="59" t="s">
        <v>81</v>
      </c>
      <c r="E22" s="61" t="s">
        <v>47</v>
      </c>
      <c r="F22" s="59" t="s">
        <v>24</v>
      </c>
      <c r="G22" s="59" t="s">
        <v>64</v>
      </c>
      <c r="H22" s="43" t="s">
        <v>112</v>
      </c>
      <c r="I22" s="43" t="s">
        <v>75</v>
      </c>
      <c r="J22" s="49"/>
    </row>
    <row r="23" spans="1:10" ht="63">
      <c r="A23" s="4">
        <v>13</v>
      </c>
      <c r="B23" s="45" t="s">
        <v>78</v>
      </c>
      <c r="C23" s="61" t="s">
        <v>80</v>
      </c>
      <c r="D23" s="59" t="s">
        <v>79</v>
      </c>
      <c r="E23" s="61" t="s">
        <v>47</v>
      </c>
      <c r="F23" s="59" t="s">
        <v>24</v>
      </c>
      <c r="G23" s="59" t="s">
        <v>64</v>
      </c>
      <c r="H23" s="43" t="s">
        <v>112</v>
      </c>
      <c r="I23" s="43" t="s">
        <v>75</v>
      </c>
      <c r="J23" s="49"/>
    </row>
    <row r="24" spans="1:10" ht="94.5">
      <c r="A24" s="4">
        <v>14</v>
      </c>
      <c r="B24" s="45" t="s">
        <v>113</v>
      </c>
      <c r="C24" s="61" t="s">
        <v>114</v>
      </c>
      <c r="D24" s="59">
        <v>3601289303</v>
      </c>
      <c r="E24" s="61" t="s">
        <v>47</v>
      </c>
      <c r="F24" s="59" t="s">
        <v>24</v>
      </c>
      <c r="G24" s="59" t="s">
        <v>23</v>
      </c>
      <c r="H24" s="43" t="s">
        <v>112</v>
      </c>
      <c r="I24" s="43" t="s">
        <v>137</v>
      </c>
      <c r="J24" s="64"/>
    </row>
    <row r="25" spans="1:10" ht="78.75">
      <c r="A25" s="4">
        <v>15</v>
      </c>
      <c r="B25" s="48" t="s">
        <v>115</v>
      </c>
      <c r="C25" s="61" t="s">
        <v>116</v>
      </c>
      <c r="D25" s="59">
        <v>3603382146</v>
      </c>
      <c r="E25" s="61" t="s">
        <v>47</v>
      </c>
      <c r="F25" s="59" t="s">
        <v>24</v>
      </c>
      <c r="G25" s="59" t="s">
        <v>23</v>
      </c>
      <c r="H25" s="43" t="s">
        <v>112</v>
      </c>
      <c r="I25" s="43" t="s">
        <v>137</v>
      </c>
      <c r="J25" s="64"/>
    </row>
    <row r="26" spans="1:10" ht="78.75">
      <c r="A26" s="4">
        <v>16</v>
      </c>
      <c r="B26" s="48" t="s">
        <v>135</v>
      </c>
      <c r="C26" s="61" t="s">
        <v>136</v>
      </c>
      <c r="D26" s="59">
        <v>3600668676</v>
      </c>
      <c r="E26" s="62" t="s">
        <v>47</v>
      </c>
      <c r="F26" s="59" t="s">
        <v>24</v>
      </c>
      <c r="G26" s="59" t="s">
        <v>23</v>
      </c>
      <c r="H26" s="62" t="s">
        <v>112</v>
      </c>
      <c r="I26" s="65" t="s">
        <v>137</v>
      </c>
      <c r="J26" s="64"/>
    </row>
    <row r="27" spans="1:10" ht="78.75">
      <c r="A27" s="4">
        <v>17</v>
      </c>
      <c r="B27" s="45" t="s">
        <v>117</v>
      </c>
      <c r="C27" s="66" t="s">
        <v>132</v>
      </c>
      <c r="D27" s="67">
        <v>3600877461</v>
      </c>
      <c r="E27" s="62" t="s">
        <v>47</v>
      </c>
      <c r="F27" s="59" t="s">
        <v>24</v>
      </c>
      <c r="G27" s="59" t="s">
        <v>23</v>
      </c>
      <c r="H27" s="62" t="s">
        <v>112</v>
      </c>
      <c r="I27" s="65" t="s">
        <v>137</v>
      </c>
      <c r="J27" s="64"/>
    </row>
    <row r="28" spans="1:10" ht="78.75">
      <c r="A28" s="4">
        <v>18</v>
      </c>
      <c r="B28" s="45" t="s">
        <v>118</v>
      </c>
      <c r="C28" s="61" t="s">
        <v>119</v>
      </c>
      <c r="D28" s="59">
        <v>3603639634</v>
      </c>
      <c r="E28" s="62" t="s">
        <v>47</v>
      </c>
      <c r="F28" s="59" t="s">
        <v>24</v>
      </c>
      <c r="G28" s="59" t="s">
        <v>23</v>
      </c>
      <c r="H28" s="62" t="s">
        <v>112</v>
      </c>
      <c r="I28" s="65" t="s">
        <v>137</v>
      </c>
      <c r="J28" s="64"/>
    </row>
    <row r="29" spans="1:10" ht="78.75">
      <c r="A29" s="4">
        <v>19</v>
      </c>
      <c r="B29" s="48" t="s">
        <v>120</v>
      </c>
      <c r="C29" s="66" t="s">
        <v>126</v>
      </c>
      <c r="D29" s="59">
        <v>3603586823</v>
      </c>
      <c r="E29" s="62" t="s">
        <v>47</v>
      </c>
      <c r="F29" s="59" t="s">
        <v>24</v>
      </c>
      <c r="G29" s="59" t="s">
        <v>23</v>
      </c>
      <c r="H29" s="62" t="s">
        <v>112</v>
      </c>
      <c r="I29" s="65" t="s">
        <v>137</v>
      </c>
      <c r="J29" s="64"/>
    </row>
    <row r="30" spans="1:10" ht="63">
      <c r="A30" s="4">
        <v>20</v>
      </c>
      <c r="B30" s="48" t="s">
        <v>155</v>
      </c>
      <c r="C30" s="61" t="s">
        <v>156</v>
      </c>
      <c r="D30" s="59">
        <v>3600642501</v>
      </c>
      <c r="E30" s="62" t="s">
        <v>47</v>
      </c>
      <c r="F30" s="59" t="s">
        <v>24</v>
      </c>
      <c r="G30" s="59" t="s">
        <v>23</v>
      </c>
      <c r="H30" s="62" t="s">
        <v>112</v>
      </c>
      <c r="I30" s="65" t="s">
        <v>137</v>
      </c>
      <c r="J30" s="64"/>
    </row>
    <row r="31" spans="1:10" ht="63">
      <c r="A31" s="4">
        <v>21</v>
      </c>
      <c r="B31" s="45" t="s">
        <v>122</v>
      </c>
      <c r="C31" s="61" t="s">
        <v>123</v>
      </c>
      <c r="D31" s="67">
        <v>3603607174</v>
      </c>
      <c r="E31" s="62" t="s">
        <v>47</v>
      </c>
      <c r="F31" s="59" t="s">
        <v>24</v>
      </c>
      <c r="G31" s="59" t="s">
        <v>23</v>
      </c>
      <c r="H31" s="62" t="s">
        <v>112</v>
      </c>
      <c r="I31" s="65" t="s">
        <v>137</v>
      </c>
      <c r="J31" s="64"/>
    </row>
    <row r="32" spans="1:10" ht="63">
      <c r="A32" s="4">
        <v>22</v>
      </c>
      <c r="B32" s="45" t="s">
        <v>125</v>
      </c>
      <c r="C32" s="61" t="s">
        <v>124</v>
      </c>
      <c r="D32" s="62">
        <v>3603593683</v>
      </c>
      <c r="E32" s="62" t="s">
        <v>59</v>
      </c>
      <c r="F32" s="59" t="s">
        <v>24</v>
      </c>
      <c r="G32" s="59" t="s">
        <v>23</v>
      </c>
      <c r="H32" s="62" t="s">
        <v>112</v>
      </c>
      <c r="I32" s="65" t="s">
        <v>137</v>
      </c>
      <c r="J32" s="64"/>
    </row>
    <row r="33" spans="1:10" ht="75" customHeight="1">
      <c r="A33" s="4">
        <v>23</v>
      </c>
      <c r="B33" s="48" t="s">
        <v>157</v>
      </c>
      <c r="C33" s="68" t="s">
        <v>128</v>
      </c>
      <c r="D33" s="62">
        <v>3600677215</v>
      </c>
      <c r="E33" s="62" t="s">
        <v>59</v>
      </c>
      <c r="F33" s="59" t="s">
        <v>24</v>
      </c>
      <c r="G33" s="59" t="s">
        <v>23</v>
      </c>
      <c r="H33" s="62" t="s">
        <v>112</v>
      </c>
      <c r="I33" s="65" t="s">
        <v>137</v>
      </c>
      <c r="J33" s="64"/>
    </row>
    <row r="34" spans="1:10" ht="78.75">
      <c r="A34" s="4">
        <v>24</v>
      </c>
      <c r="B34" s="45" t="s">
        <v>127</v>
      </c>
      <c r="C34" s="68" t="s">
        <v>128</v>
      </c>
      <c r="D34" s="61">
        <v>3603268323</v>
      </c>
      <c r="E34" s="62" t="s">
        <v>59</v>
      </c>
      <c r="F34" s="59" t="s">
        <v>24</v>
      </c>
      <c r="G34" s="59" t="s">
        <v>23</v>
      </c>
      <c r="H34" s="62" t="s">
        <v>112</v>
      </c>
      <c r="I34" s="65" t="s">
        <v>137</v>
      </c>
      <c r="J34" s="64"/>
    </row>
    <row r="35" spans="1:10" ht="26.25" customHeight="1">
      <c r="A35" s="60" t="s">
        <v>141</v>
      </c>
      <c r="B35" s="73" t="s">
        <v>164</v>
      </c>
      <c r="C35" s="74"/>
      <c r="D35" s="74"/>
      <c r="E35" s="74"/>
      <c r="F35" s="74"/>
      <c r="G35" s="74"/>
      <c r="H35" s="74"/>
      <c r="I35" s="75"/>
      <c r="J35" s="55"/>
    </row>
    <row r="36" spans="1:10" ht="78.75">
      <c r="A36" s="4">
        <v>1</v>
      </c>
      <c r="B36" s="24" t="s">
        <v>142</v>
      </c>
      <c r="C36" s="42" t="s">
        <v>146</v>
      </c>
      <c r="D36" s="56">
        <v>3602553310</v>
      </c>
      <c r="E36" s="21" t="s">
        <v>59</v>
      </c>
      <c r="F36" s="4" t="s">
        <v>24</v>
      </c>
      <c r="G36" s="59" t="s">
        <v>25</v>
      </c>
      <c r="H36" s="59" t="s">
        <v>149</v>
      </c>
      <c r="I36" s="61" t="s">
        <v>150</v>
      </c>
      <c r="J36" s="55"/>
    </row>
    <row r="37" spans="1:10" ht="63">
      <c r="A37" s="4">
        <v>2</v>
      </c>
      <c r="B37" s="24" t="s">
        <v>143</v>
      </c>
      <c r="C37" s="57" t="s">
        <v>145</v>
      </c>
      <c r="D37" s="56">
        <v>3602423456</v>
      </c>
      <c r="E37" s="21" t="s">
        <v>59</v>
      </c>
      <c r="F37" s="4" t="s">
        <v>24</v>
      </c>
      <c r="G37" s="59" t="s">
        <v>25</v>
      </c>
      <c r="H37" s="59" t="s">
        <v>149</v>
      </c>
      <c r="I37" s="61" t="s">
        <v>150</v>
      </c>
      <c r="J37" s="55"/>
    </row>
    <row r="38" spans="1:10" ht="65.25" customHeight="1">
      <c r="A38" s="4">
        <v>3</v>
      </c>
      <c r="B38" s="24" t="s">
        <v>144</v>
      </c>
      <c r="C38" s="58" t="s">
        <v>147</v>
      </c>
      <c r="D38" s="56" t="s">
        <v>148</v>
      </c>
      <c r="E38" s="21" t="s">
        <v>59</v>
      </c>
      <c r="F38" s="4" t="s">
        <v>24</v>
      </c>
      <c r="G38" s="59" t="s">
        <v>25</v>
      </c>
      <c r="H38" s="59" t="s">
        <v>149</v>
      </c>
      <c r="I38" s="61" t="s">
        <v>150</v>
      </c>
      <c r="J38" s="55"/>
    </row>
    <row r="39" spans="1:10" ht="63">
      <c r="A39" s="4">
        <v>4</v>
      </c>
      <c r="B39" s="24" t="s">
        <v>158</v>
      </c>
      <c r="C39" s="58" t="s">
        <v>159</v>
      </c>
      <c r="D39" s="56">
        <v>3603042277</v>
      </c>
      <c r="E39" s="21" t="s">
        <v>59</v>
      </c>
      <c r="F39" s="4" t="s">
        <v>24</v>
      </c>
      <c r="G39" s="59" t="s">
        <v>25</v>
      </c>
      <c r="H39" s="59" t="s">
        <v>149</v>
      </c>
      <c r="I39" s="61" t="s">
        <v>150</v>
      </c>
      <c r="J39" s="55"/>
    </row>
  </sheetData>
  <sheetProtection/>
  <mergeCells count="7">
    <mergeCell ref="I1:J1"/>
    <mergeCell ref="A1:E1"/>
    <mergeCell ref="A3:J3"/>
    <mergeCell ref="A4:J4"/>
    <mergeCell ref="B35:I35"/>
    <mergeCell ref="B7:J7"/>
    <mergeCell ref="B10:J10"/>
  </mergeCells>
  <printOptions/>
  <pageMargins left="0.21" right="0.15748031496062992" top="0.3937007874015748" bottom="0.3937007874015748" header="0.1968503937007874" footer="0.31496062992125984"/>
  <pageSetup horizontalDpi="600" verticalDpi="600" orientation="landscape" paperSize="9" scale="85" r:id="rId4"/>
  <headerFoot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26"/>
  <sheetViews>
    <sheetView zoomScalePageLayoutView="0" workbookViewId="0" topLeftCell="A3">
      <selection activeCell="I5" sqref="I5"/>
    </sheetView>
  </sheetViews>
  <sheetFormatPr defaultColWidth="9.140625" defaultRowHeight="15"/>
  <sheetData>
    <row r="5" spans="1:10" ht="204.75">
      <c r="A5" s="4">
        <v>12</v>
      </c>
      <c r="B5" s="24" t="s">
        <v>113</v>
      </c>
      <c r="C5" s="44" t="s">
        <v>114</v>
      </c>
      <c r="D5" s="52">
        <v>3601289303</v>
      </c>
      <c r="E5" s="5" t="s">
        <v>47</v>
      </c>
      <c r="F5" s="4" t="s">
        <v>22</v>
      </c>
      <c r="G5" s="4" t="s">
        <v>64</v>
      </c>
      <c r="H5" s="6" t="s">
        <v>112</v>
      </c>
      <c r="I5" s="6" t="s">
        <v>56</v>
      </c>
      <c r="J5" s="31"/>
    </row>
    <row r="6" spans="1:10" ht="204.75">
      <c r="A6" s="4">
        <v>13</v>
      </c>
      <c r="B6" s="11" t="s">
        <v>115</v>
      </c>
      <c r="C6" s="41" t="s">
        <v>116</v>
      </c>
      <c r="D6" s="52">
        <v>3603382146</v>
      </c>
      <c r="E6" s="5" t="s">
        <v>47</v>
      </c>
      <c r="F6" s="4" t="s">
        <v>22</v>
      </c>
      <c r="G6" s="4" t="s">
        <v>64</v>
      </c>
      <c r="H6" s="6" t="s">
        <v>112</v>
      </c>
      <c r="I6" s="6" t="s">
        <v>56</v>
      </c>
      <c r="J6" s="21"/>
    </row>
    <row r="7" spans="1:10" ht="204.75">
      <c r="A7" s="4">
        <v>14</v>
      </c>
      <c r="B7" s="11" t="s">
        <v>135</v>
      </c>
      <c r="C7" s="41" t="s">
        <v>136</v>
      </c>
      <c r="D7" s="52">
        <v>3600668676</v>
      </c>
      <c r="E7" s="5" t="s">
        <v>47</v>
      </c>
      <c r="F7" s="4" t="s">
        <v>22</v>
      </c>
      <c r="G7" s="4" t="s">
        <v>64</v>
      </c>
      <c r="H7" s="6" t="s">
        <v>112</v>
      </c>
      <c r="I7" s="6" t="s">
        <v>56</v>
      </c>
      <c r="J7" s="21"/>
    </row>
    <row r="8" spans="1:10" ht="204.75">
      <c r="A8" s="4">
        <v>15</v>
      </c>
      <c r="B8" s="24" t="s">
        <v>117</v>
      </c>
      <c r="C8" s="51" t="s">
        <v>132</v>
      </c>
      <c r="D8" s="4">
        <v>3600877461</v>
      </c>
      <c r="E8" s="5" t="s">
        <v>47</v>
      </c>
      <c r="F8" s="4" t="s">
        <v>22</v>
      </c>
      <c r="G8" s="4" t="s">
        <v>64</v>
      </c>
      <c r="H8" s="6" t="s">
        <v>112</v>
      </c>
      <c r="I8" s="6" t="s">
        <v>56</v>
      </c>
      <c r="J8" s="31"/>
    </row>
    <row r="9" spans="1:10" ht="220.5">
      <c r="A9" s="4">
        <v>16</v>
      </c>
      <c r="B9" s="24" t="s">
        <v>118</v>
      </c>
      <c r="C9" s="41" t="s">
        <v>119</v>
      </c>
      <c r="D9" s="52">
        <v>3603639634</v>
      </c>
      <c r="E9" s="5" t="s">
        <v>47</v>
      </c>
      <c r="F9" s="4" t="s">
        <v>22</v>
      </c>
      <c r="G9" s="4" t="s">
        <v>64</v>
      </c>
      <c r="H9" s="6" t="s">
        <v>112</v>
      </c>
      <c r="I9" s="6" t="s">
        <v>56</v>
      </c>
      <c r="J9" s="31"/>
    </row>
    <row r="10" spans="1:10" ht="157.5">
      <c r="A10" s="4">
        <v>17</v>
      </c>
      <c r="B10" s="24" t="s">
        <v>104</v>
      </c>
      <c r="C10" s="5" t="s">
        <v>133</v>
      </c>
      <c r="D10" s="4">
        <v>3602230750</v>
      </c>
      <c r="E10" s="5" t="s">
        <v>47</v>
      </c>
      <c r="F10" s="4" t="s">
        <v>22</v>
      </c>
      <c r="G10" s="4" t="s">
        <v>23</v>
      </c>
      <c r="H10" s="6" t="s">
        <v>112</v>
      </c>
      <c r="I10" s="6" t="s">
        <v>56</v>
      </c>
      <c r="J10" s="5"/>
    </row>
    <row r="11" spans="1:10" ht="204.75">
      <c r="A11" s="4">
        <v>18</v>
      </c>
      <c r="B11" s="11" t="s">
        <v>120</v>
      </c>
      <c r="C11" s="53" t="s">
        <v>126</v>
      </c>
      <c r="D11" s="52">
        <v>3603586823</v>
      </c>
      <c r="E11" s="5" t="s">
        <v>47</v>
      </c>
      <c r="F11" s="4" t="s">
        <v>22</v>
      </c>
      <c r="G11" s="4" t="s">
        <v>23</v>
      </c>
      <c r="H11" s="6" t="s">
        <v>112</v>
      </c>
      <c r="I11" s="6" t="s">
        <v>56</v>
      </c>
      <c r="J11" s="5"/>
    </row>
    <row r="12" spans="1:10" ht="173.25">
      <c r="A12" s="4">
        <v>19</v>
      </c>
      <c r="B12" s="24" t="s">
        <v>121</v>
      </c>
      <c r="C12" s="42" t="s">
        <v>134</v>
      </c>
      <c r="D12" s="52">
        <v>3602909782</v>
      </c>
      <c r="E12" s="5" t="s">
        <v>47</v>
      </c>
      <c r="F12" s="4" t="s">
        <v>22</v>
      </c>
      <c r="G12" s="4" t="s">
        <v>23</v>
      </c>
      <c r="H12" s="6" t="s">
        <v>112</v>
      </c>
      <c r="I12" s="6" t="s">
        <v>56</v>
      </c>
      <c r="J12" s="5"/>
    </row>
    <row r="13" spans="1:10" ht="173.25">
      <c r="A13" s="4">
        <v>20</v>
      </c>
      <c r="B13" s="24" t="s">
        <v>122</v>
      </c>
      <c r="C13" s="42" t="s">
        <v>123</v>
      </c>
      <c r="D13" s="4">
        <v>3603607174</v>
      </c>
      <c r="E13" s="5" t="s">
        <v>47</v>
      </c>
      <c r="F13" s="4" t="s">
        <v>22</v>
      </c>
      <c r="G13" s="4" t="s">
        <v>23</v>
      </c>
      <c r="H13" s="6" t="s">
        <v>112</v>
      </c>
      <c r="I13" s="6" t="s">
        <v>56</v>
      </c>
      <c r="J13" s="5"/>
    </row>
    <row r="14" spans="1:10" ht="173.25">
      <c r="A14" s="4">
        <v>21</v>
      </c>
      <c r="B14" s="24" t="s">
        <v>125</v>
      </c>
      <c r="C14" s="41" t="s">
        <v>124</v>
      </c>
      <c r="D14" s="21">
        <v>3603593683</v>
      </c>
      <c r="E14" s="5" t="s">
        <v>59</v>
      </c>
      <c r="F14" s="4" t="s">
        <v>22</v>
      </c>
      <c r="G14" s="4" t="s">
        <v>23</v>
      </c>
      <c r="H14" s="6" t="s">
        <v>112</v>
      </c>
      <c r="I14" s="6" t="s">
        <v>56</v>
      </c>
      <c r="J14" s="5"/>
    </row>
    <row r="15" spans="1:10" ht="189">
      <c r="A15" s="4">
        <v>22</v>
      </c>
      <c r="B15" s="24" t="s">
        <v>127</v>
      </c>
      <c r="C15" s="54" t="s">
        <v>128</v>
      </c>
      <c r="D15" s="42">
        <v>3603268323</v>
      </c>
      <c r="E15" s="5" t="s">
        <v>59</v>
      </c>
      <c r="F15" s="4" t="s">
        <v>22</v>
      </c>
      <c r="G15" s="4" t="s">
        <v>23</v>
      </c>
      <c r="H15" s="6" t="s">
        <v>112</v>
      </c>
      <c r="I15" s="6" t="s">
        <v>56</v>
      </c>
      <c r="J15" s="5"/>
    </row>
    <row r="16" spans="4:8" ht="15.75" thickBot="1">
      <c r="D16" s="1">
        <v>10</v>
      </c>
      <c r="E16" s="2">
        <v>4</v>
      </c>
      <c r="F16" s="2">
        <v>0</v>
      </c>
      <c r="G16" s="2">
        <v>6</v>
      </c>
      <c r="H16">
        <f>SUM(E16:G16)</f>
        <v>10</v>
      </c>
    </row>
    <row r="17" spans="4:8" ht="15.75" thickBot="1">
      <c r="D17" s="1">
        <v>9</v>
      </c>
      <c r="E17" s="2">
        <v>2</v>
      </c>
      <c r="F17" s="2">
        <v>3</v>
      </c>
      <c r="G17" s="2">
        <v>4</v>
      </c>
      <c r="H17">
        <f>SUM(E17:G17)</f>
        <v>9</v>
      </c>
    </row>
    <row r="18" spans="4:8" ht="15.75" thickBot="1">
      <c r="D18" s="3">
        <v>14</v>
      </c>
      <c r="E18" s="2">
        <v>2</v>
      </c>
      <c r="F18" s="2">
        <v>5</v>
      </c>
      <c r="G18" s="2">
        <v>7</v>
      </c>
      <c r="H18">
        <f>SUM(E18:G18)</f>
        <v>14</v>
      </c>
    </row>
    <row r="19" spans="4:8" ht="15.75" thickBot="1">
      <c r="D19" s="3">
        <v>11</v>
      </c>
      <c r="E19" s="2">
        <v>3</v>
      </c>
      <c r="F19" s="2">
        <v>1</v>
      </c>
      <c r="G19" s="2">
        <v>7</v>
      </c>
      <c r="H19">
        <f>SUM(E19:G19)</f>
        <v>11</v>
      </c>
    </row>
    <row r="20" spans="4:7" ht="15">
      <c r="D20">
        <f>SUM(D16:D19)</f>
        <v>44</v>
      </c>
      <c r="E20">
        <f>SUM(E16:E19)</f>
        <v>11</v>
      </c>
      <c r="F20">
        <f>SUM(F16:F19)</f>
        <v>9</v>
      </c>
      <c r="G20">
        <f>SUM(G16:G19)</f>
        <v>24</v>
      </c>
    </row>
    <row r="23" spans="4:7" ht="15.75" thickBot="1">
      <c r="D23" s="1">
        <v>9</v>
      </c>
      <c r="E23" s="2">
        <v>2</v>
      </c>
      <c r="F23" s="2">
        <v>3</v>
      </c>
      <c r="G23" s="2">
        <v>4</v>
      </c>
    </row>
    <row r="24" spans="4:7" ht="15.75" thickBot="1">
      <c r="D24" s="3">
        <v>14</v>
      </c>
      <c r="E24" s="2">
        <v>2</v>
      </c>
      <c r="F24" s="2">
        <v>5</v>
      </c>
      <c r="G24" s="2">
        <v>7</v>
      </c>
    </row>
    <row r="25" spans="4:7" ht="15.75" thickBot="1">
      <c r="D25" s="3">
        <v>11</v>
      </c>
      <c r="E25" s="2">
        <v>3</v>
      </c>
      <c r="F25" s="2">
        <v>1</v>
      </c>
      <c r="G25" s="2">
        <v>7</v>
      </c>
    </row>
    <row r="26" spans="4:7" ht="15">
      <c r="D26">
        <f>SUM(D23:D25)</f>
        <v>34</v>
      </c>
      <c r="E26">
        <f>SUM(E23:E25)</f>
        <v>7</v>
      </c>
      <c r="F26">
        <f>SUM(F23:F25)</f>
        <v>9</v>
      </c>
      <c r="G26">
        <f>SUM(G23:G25)</f>
        <v>18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win7</cp:lastModifiedBy>
  <cp:lastPrinted>2021-12-09T07:39:49Z</cp:lastPrinted>
  <dcterms:created xsi:type="dcterms:W3CDTF">2015-10-24T02:50:36Z</dcterms:created>
  <dcterms:modified xsi:type="dcterms:W3CDTF">2021-12-10T07:25:08Z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